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40" windowWidth="1504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<sst xmlns="http://schemas.openxmlformats.org/spreadsheetml/2006/main" count="29" uniqueCount="24">
  <si>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Na sklade</t>
  </si>
  <si>
    <t>Klávesnica CHICONY 9810 PS2</t>
  </si>
  <si>
    <t>Klasická značková WIN98/2000 kompatibilná klávesnica, vynikajúcej kvality.</t>
  </si>
  <si>
    <t>12. 04. 2007</t>
  </si>
  <si>
    <t>Western Digital SE 250GB 16MB SATA2 WD2500KS</t>
  </si>
  <si>
    <t>Nová generácia diskov s prenosom 300MB/s (max) pripájacie rozhranie SATA2, otačky 7200 RPM (nominal), vyrovnávacia cache 16 MB, priemerna prístupová doba 8,9 ms, technológie SecureConnect, FlexPower, Data Lifeguard.</t>
  </si>
  <si>
    <t>DVD RW LG GSA-H12N bulk</t>
  </si>
  <si>
    <t>Super multi DVD napaľovačka so zápisom 18x DVD±R, 8x DVD-R DL, 10x DVD+R DL, 6x DVD-RW, 8x DVD+RW, 12x DVD-RAM, 32x CD-RW, 48x CD. Čita DVD-ROM 16x, CD-ROM 48x. Prístupová doba CD-ROM 125ms, DVD-ROM 145ms, DVD-RAM 175ms. Buffer 2MB, bulk bez krabice</t>
  </si>
  <si>
    <t>SAMSUNG 17" LCD SyncMaster 720N 8ms</t>
  </si>
  <si>
    <t>Ergonomický 17" TFT LCD monitor (1280x1024) s extra úzkym rámom, vysoký kontrast 600:1, svietivosť 300cd/m, čas odozvy 8ms, pozorovací uhol 160°/160°, paleta 16 mil. farieb, veľkosť bodu 0.264 mm, výstup Analog, strieborno/čierny, MagicBright, MagicTune, TCO'99.</t>
  </si>
  <si>
    <t>A-DATA DDR2 1GB 800MHz chip V-DATA</t>
  </si>
  <si>
    <t>Pamäťový modul  DDRII 800Mhz, kapacita 1GB, unbuffered DIMM, 240-pin ,vhodný pre dosky s podporou DDR2. chip V-DATA</t>
  </si>
  <si>
    <t>21. 02. 2007</t>
  </si>
  <si>
    <t>Optická myš LOGITECH RX300 black</t>
  </si>
  <si>
    <t>Čierna optická myška s  2 tlačidlami a scrollovacím kolieskom použiteľným ako 3 tlačidlo, zároveň umožňujúcim scrollovanie dopredu/dozadu a vľavo/vpravo po nainštalovaní softvéru. Optický senzor vylučuje akumuláciu prachu vo vnútri. Pripojiteľná cez USB alebo PS/2.</t>
  </si>
  <si>
    <t>ASUS GeForce EN7300GS 256MB HDTV PCI</t>
  </si>
  <si>
    <t>Grafická karta s chipsetom NVidia GeForce EN7300GS, pamäť 64-bit 256MB DDR2 540MHz(270MHz DDR), RAMDAC 400 MHz, rozhranie PCI-Express, výstupy 2x VGA, DVI, HDTV-out. Max. rozlíšenie 2048 x 1536. Technológie Microsoft DirectX 9.0 Shader Model 3.0, NVIDIA® PureVideo, CineFX 4.0, Intellisample 4.0, ASUS GameFace Live, GameReplay.</t>
  </si>
  <si>
    <t>ASUS P5GPL  X SE</t>
  </si>
  <si>
    <t>Základná doska zo socket-om LGA775 pre procesory Intel Pentium 4/Celeron,  FSB 800 / 533 MHz . Chipset Intel 915PL + Intel ICH6. Pamäť 4x 184-pin DIMM max. 2GB DDR 400/333. 1x PCI Express x16, 1x PCI Express x1, 3x PCI. 1 x UltraDMA 100/66/33, 4 x Serial ATA . Sieťová karta Intel 82540EM Gigabit LAN, zvuková karta ADI 1986A HD 6-kanálové audio. 8 x USB 2.0, 2x PS/2, 1x paralelný, 1x sériový, 1 x S/PDIF, 1 x RJ45. Formát ATX 30.5cm x 18.3cm</t>
  </si>
  <si>
    <t>Na ceste</t>
  </si>
  <si>
    <t>Intel CeleronD 360 - 3.4GHz 533 BOX LGA775 64b 65n</t>
  </si>
  <si>
    <t>Procesor Intel CELERON D, 65nm pracujúci na frekvencii 3,46 GHz, pätica LGA 775, frekvencia zbernice 533 MHz. L2 cache 512 kB, 64bit, technológie Intel 64, Execute Disable Bit</t>
  </si>
  <si>
    <t>MIDI ATX 300W RJA 806L</t>
  </si>
  <si>
    <t>Kvalitná skrinka vyrobená z 0.7mm plechu, 4x 5,25" pozícia, 7x3.5" pozícia, Na prednom panely vyvedené 2x USB konektory, Kvalitný certifikovaný 300W zdroj ANSB300, Sieťový kábel v cene.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</si>
</sst>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4" fontId="2" fillId="0" borderId="0" xfId="0" applyFont="1" applyAlignment="1">
      <alignment vertic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3" max="3" width="40.57421875" style="0" customWidth="1"/>
    <col min="4" max="4" width="12.57421875" style="0" customWidth="1"/>
  </cols>
  <sheetData>
    <row r="1" spans="1:5" ht="32.25" customHeight="1">
      <c r="A1" s="1" t="s">
        <v>4</v>
      </c>
      <c r="B1" s="2">
        <v>24</v>
      </c>
      <c r="C1" s="3" t="s">
        <v>5</v>
      </c>
      <c r="D1" s="4">
        <v>2226</v>
      </c>
      <c r="E1" s="2" t="s">
        <v>0</v>
      </c>
    </row>
    <row r="2" spans="1:5" ht="24">
      <c r="A2" s="1" t="s">
        <v>1</v>
      </c>
      <c r="B2" s="2">
        <v>24</v>
      </c>
      <c r="C2" s="3" t="s">
        <v>2</v>
      </c>
      <c r="D2" s="4">
        <v>117</v>
      </c>
      <c r="E2" s="2" t="s">
        <v>3</v>
      </c>
    </row>
    <row r="3" spans="1:5" ht="72">
      <c r="A3" s="1" t="s">
        <v>6</v>
      </c>
      <c r="B3" s="2">
        <v>24</v>
      </c>
      <c r="C3" s="3" t="s">
        <v>7</v>
      </c>
      <c r="D3" s="4">
        <v>942</v>
      </c>
      <c r="E3" s="2" t="s">
        <v>0</v>
      </c>
    </row>
    <row r="4" spans="1:4" ht="72">
      <c r="A4" s="1" t="s">
        <v>8</v>
      </c>
      <c r="B4" s="2">
        <v>36</v>
      </c>
      <c r="C4" s="3" t="s">
        <v>9</v>
      </c>
      <c r="D4" s="4">
        <v>5080</v>
      </c>
    </row>
    <row r="5" spans="1:5" ht="24">
      <c r="A5" s="1" t="s">
        <v>10</v>
      </c>
      <c r="B5" s="2">
        <v>24</v>
      </c>
      <c r="C5" s="3" t="s">
        <v>11</v>
      </c>
      <c r="D5" s="4">
        <v>1851</v>
      </c>
      <c r="E5" s="2" t="s">
        <v>12</v>
      </c>
    </row>
    <row r="6" spans="1:5" ht="48">
      <c r="A6" s="1" t="s">
        <v>20</v>
      </c>
      <c r="B6" s="2">
        <v>36</v>
      </c>
      <c r="C6" s="3" t="s">
        <v>21</v>
      </c>
      <c r="D6" s="4">
        <v>1925</v>
      </c>
      <c r="E6" s="2" t="s">
        <v>0</v>
      </c>
    </row>
    <row r="7" spans="1:5" ht="48">
      <c r="A7" s="1" t="s">
        <v>22</v>
      </c>
      <c r="B7" s="2">
        <v>24</v>
      </c>
      <c r="C7" s="3" t="s">
        <v>23</v>
      </c>
      <c r="D7" s="4">
        <v>953</v>
      </c>
      <c r="E7" s="2" t="s">
        <v>0</v>
      </c>
    </row>
    <row r="8" spans="1:4" ht="12.75">
      <c r="A8" s="1"/>
      <c r="B8" s="2"/>
      <c r="C8" s="3"/>
      <c r="D8" s="4"/>
    </row>
    <row r="9" spans="1:5" ht="120">
      <c r="A9" s="1" t="s">
        <v>17</v>
      </c>
      <c r="B9" s="2">
        <v>36</v>
      </c>
      <c r="C9" s="3" t="s">
        <v>18</v>
      </c>
      <c r="D9" s="4">
        <v>1883</v>
      </c>
      <c r="E9" s="2" t="s">
        <v>19</v>
      </c>
    </row>
    <row r="10" spans="1:5" ht="72">
      <c r="A10" s="1" t="s">
        <v>13</v>
      </c>
      <c r="B10" s="2">
        <v>24</v>
      </c>
      <c r="C10" s="3" t="s">
        <v>14</v>
      </c>
      <c r="D10" s="4">
        <v>270</v>
      </c>
      <c r="E10" s="2" t="s">
        <v>0</v>
      </c>
    </row>
    <row r="11" spans="1:5" ht="108">
      <c r="A11" s="1" t="s">
        <v>15</v>
      </c>
      <c r="B11" s="2">
        <v>36</v>
      </c>
      <c r="C11" s="3" t="s">
        <v>16</v>
      </c>
      <c r="D11" s="4">
        <v>1840</v>
      </c>
      <c r="E11" s="2" t="s">
        <v>0</v>
      </c>
    </row>
    <row r="13" ht="12.75">
      <c r="D13">
        <v>1.19</v>
      </c>
    </row>
    <row r="14" ht="12.75">
      <c r="D14" s="5">
        <f>SUM(D1:D11)</f>
        <v>17087</v>
      </c>
    </row>
    <row r="15" ht="12.75">
      <c r="D15">
        <f>D13*D14</f>
        <v>20333.53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Yucht</dc:creator>
  <cp:keywords/>
  <dc:description/>
  <cp:lastModifiedBy>Yucht</cp:lastModifiedBy>
  <dcterms:created xsi:type="dcterms:W3CDTF">2007-02-19T12:24:37Z</dcterms:created>
  <dcterms:modified xsi:type="dcterms:W3CDTF">2007-02-19T12:48:40Z</dcterms:modified>
  <cp:category/>
  <cp:version/>
  <cp:contentType/>
  <cp:contentStatus/>
</cp:coreProperties>
</file>